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4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F10" i="1" l="1"/>
  <c r="F7" i="1"/>
  <c r="F4" i="1"/>
  <c r="B10" i="1" l="1"/>
  <c r="B7" i="1"/>
  <c r="B4" i="1"/>
</calcChain>
</file>

<file path=xl/sharedStrings.xml><?xml version="1.0" encoding="utf-8"?>
<sst xmlns="http://schemas.openxmlformats.org/spreadsheetml/2006/main" count="21" uniqueCount="11">
  <si>
    <t>(Number)</t>
  </si>
  <si>
    <t>Details</t>
  </si>
  <si>
    <t>Live births</t>
  </si>
  <si>
    <t>Male</t>
  </si>
  <si>
    <t>…</t>
  </si>
  <si>
    <t>Female</t>
  </si>
  <si>
    <t>Infant deaths</t>
  </si>
  <si>
    <t>Total deaths</t>
  </si>
  <si>
    <t>….</t>
  </si>
  <si>
    <t xml:space="preserve">Source: Dzongkhag Health Information System (DHIS), Health Sector </t>
  </si>
  <si>
    <r>
      <t>Table 2.4: Total Number of Live Births &amp; Death</t>
    </r>
    <r>
      <rPr>
        <b/>
        <sz val="12"/>
        <color indexed="8"/>
        <rFont val="Calibri Light"/>
        <family val="2"/>
      </rPr>
      <t>s</t>
    </r>
    <r>
      <rPr>
        <b/>
        <sz val="12"/>
        <rFont val="Calibri Light"/>
        <family val="2"/>
      </rPr>
      <t>,</t>
    </r>
    <r>
      <rPr>
        <b/>
        <sz val="12"/>
        <color indexed="10"/>
        <rFont val="Calibri Light"/>
        <family val="2"/>
      </rPr>
      <t xml:space="preserve"> </t>
    </r>
    <r>
      <rPr>
        <b/>
        <sz val="12"/>
        <rFont val="Calibri Light"/>
        <family val="2"/>
      </rPr>
      <t>Dagana</t>
    </r>
    <r>
      <rPr>
        <b/>
        <sz val="12"/>
        <color indexed="10"/>
        <rFont val="Calibri Light"/>
        <family val="2"/>
      </rPr>
      <t xml:space="preserve"> </t>
    </r>
    <r>
      <rPr>
        <b/>
        <sz val="12"/>
        <rFont val="Calibri Light"/>
        <family val="2"/>
      </rPr>
      <t>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</si>
</sst>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b/>
      <sz val="12"/>
      <color indexed="8"/>
      <name val="Calibri Light"/>
      <family val="2"/>
    </font>
    <font>
      <b/>
      <sz val="12"/>
      <color indexed="10"/>
      <name val="Calibri Light"/>
      <family val="2"/>
    </font>
    <font>
      <sz val="12"/>
      <color indexed="8"/>
      <name val="Calibri Light"/>
      <family val="2"/>
    </font>
    <font>
      <sz val="11"/>
      <color indexed="8"/>
      <name val="Calibri Light"/>
      <family val="2"/>
    </font>
    <font>
      <sz val="12"/>
      <name val="Calibri Light"/>
      <family val="2"/>
    </font>
    <font>
      <sz val="11"/>
      <name val="Calibri Light"/>
      <family val="2"/>
    </font>
    <font>
      <vertAlign val="superscript"/>
      <sz val="12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16" fontId="8" fillId="0" borderId="2" xfId="0" applyNumberFormat="1" applyFont="1" applyFill="1" applyBorder="1" applyAlignment="1">
      <alignment horizontal="left" vertical="center" indent="1"/>
    </xf>
    <xf numFmtId="16" fontId="3" fillId="0" borderId="2" xfId="0" applyNumberFormat="1" applyFont="1" applyFill="1" applyBorder="1" applyAlignment="1">
      <alignment horizontal="left" vertical="center"/>
    </xf>
    <xf numFmtId="3" fontId="6" fillId="0" borderId="2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" fontId="6" fillId="0" borderId="2" xfId="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3"/>
  <sheetViews>
    <sheetView tabSelected="1" zoomScaleNormal="100" workbookViewId="0">
      <selection activeCell="J9" sqref="J9"/>
    </sheetView>
  </sheetViews>
  <sheetFormatPr defaultColWidth="9" defaultRowHeight="15.5" x14ac:dyDescent="0.35"/>
  <cols>
    <col min="1" max="1" width="38.1796875" style="6" customWidth="1"/>
    <col min="2" max="2" width="9.7265625" style="2" customWidth="1"/>
    <col min="3" max="4" width="7.7265625" style="2" bestFit="1" customWidth="1"/>
    <col min="5" max="5" width="9.26953125" style="2" bestFit="1" customWidth="1"/>
    <col min="6" max="254" width="9" style="2"/>
    <col min="255" max="255" width="38.1796875" style="2" customWidth="1"/>
    <col min="256" max="258" width="9.7265625" style="2" customWidth="1"/>
    <col min="259" max="260" width="12.54296875" style="2" customWidth="1"/>
    <col min="261" max="510" width="9" style="2"/>
    <col min="511" max="511" width="38.1796875" style="2" customWidth="1"/>
    <col min="512" max="514" width="9.7265625" style="2" customWidth="1"/>
    <col min="515" max="516" width="12.54296875" style="2" customWidth="1"/>
    <col min="517" max="766" width="9" style="2"/>
    <col min="767" max="767" width="38.1796875" style="2" customWidth="1"/>
    <col min="768" max="770" width="9.7265625" style="2" customWidth="1"/>
    <col min="771" max="772" width="12.54296875" style="2" customWidth="1"/>
    <col min="773" max="1022" width="9" style="2"/>
    <col min="1023" max="1023" width="38.1796875" style="2" customWidth="1"/>
    <col min="1024" max="1026" width="9.7265625" style="2" customWidth="1"/>
    <col min="1027" max="1028" width="12.54296875" style="2" customWidth="1"/>
    <col min="1029" max="1278" width="9" style="2"/>
    <col min="1279" max="1279" width="38.1796875" style="2" customWidth="1"/>
    <col min="1280" max="1282" width="9.7265625" style="2" customWidth="1"/>
    <col min="1283" max="1284" width="12.54296875" style="2" customWidth="1"/>
    <col min="1285" max="1534" width="9" style="2"/>
    <col min="1535" max="1535" width="38.1796875" style="2" customWidth="1"/>
    <col min="1536" max="1538" width="9.7265625" style="2" customWidth="1"/>
    <col min="1539" max="1540" width="12.54296875" style="2" customWidth="1"/>
    <col min="1541" max="1790" width="9" style="2"/>
    <col min="1791" max="1791" width="38.1796875" style="2" customWidth="1"/>
    <col min="1792" max="1794" width="9.7265625" style="2" customWidth="1"/>
    <col min="1795" max="1796" width="12.54296875" style="2" customWidth="1"/>
    <col min="1797" max="2046" width="9" style="2"/>
    <col min="2047" max="2047" width="38.1796875" style="2" customWidth="1"/>
    <col min="2048" max="2050" width="9.7265625" style="2" customWidth="1"/>
    <col min="2051" max="2052" width="12.54296875" style="2" customWidth="1"/>
    <col min="2053" max="2302" width="9" style="2"/>
    <col min="2303" max="2303" width="38.1796875" style="2" customWidth="1"/>
    <col min="2304" max="2306" width="9.7265625" style="2" customWidth="1"/>
    <col min="2307" max="2308" width="12.54296875" style="2" customWidth="1"/>
    <col min="2309" max="2558" width="9" style="2"/>
    <col min="2559" max="2559" width="38.1796875" style="2" customWidth="1"/>
    <col min="2560" max="2562" width="9.7265625" style="2" customWidth="1"/>
    <col min="2563" max="2564" width="12.54296875" style="2" customWidth="1"/>
    <col min="2565" max="2814" width="9" style="2"/>
    <col min="2815" max="2815" width="38.1796875" style="2" customWidth="1"/>
    <col min="2816" max="2818" width="9.7265625" style="2" customWidth="1"/>
    <col min="2819" max="2820" width="12.54296875" style="2" customWidth="1"/>
    <col min="2821" max="3070" width="9" style="2"/>
    <col min="3071" max="3071" width="38.1796875" style="2" customWidth="1"/>
    <col min="3072" max="3074" width="9.7265625" style="2" customWidth="1"/>
    <col min="3075" max="3076" width="12.54296875" style="2" customWidth="1"/>
    <col min="3077" max="3326" width="9" style="2"/>
    <col min="3327" max="3327" width="38.1796875" style="2" customWidth="1"/>
    <col min="3328" max="3330" width="9.7265625" style="2" customWidth="1"/>
    <col min="3331" max="3332" width="12.54296875" style="2" customWidth="1"/>
    <col min="3333" max="3582" width="9" style="2"/>
    <col min="3583" max="3583" width="38.1796875" style="2" customWidth="1"/>
    <col min="3584" max="3586" width="9.7265625" style="2" customWidth="1"/>
    <col min="3587" max="3588" width="12.54296875" style="2" customWidth="1"/>
    <col min="3589" max="3838" width="9" style="2"/>
    <col min="3839" max="3839" width="38.1796875" style="2" customWidth="1"/>
    <col min="3840" max="3842" width="9.7265625" style="2" customWidth="1"/>
    <col min="3843" max="3844" width="12.54296875" style="2" customWidth="1"/>
    <col min="3845" max="4094" width="9" style="2"/>
    <col min="4095" max="4095" width="38.1796875" style="2" customWidth="1"/>
    <col min="4096" max="4098" width="9.7265625" style="2" customWidth="1"/>
    <col min="4099" max="4100" width="12.54296875" style="2" customWidth="1"/>
    <col min="4101" max="4350" width="9" style="2"/>
    <col min="4351" max="4351" width="38.1796875" style="2" customWidth="1"/>
    <col min="4352" max="4354" width="9.7265625" style="2" customWidth="1"/>
    <col min="4355" max="4356" width="12.54296875" style="2" customWidth="1"/>
    <col min="4357" max="4606" width="9" style="2"/>
    <col min="4607" max="4607" width="38.1796875" style="2" customWidth="1"/>
    <col min="4608" max="4610" width="9.7265625" style="2" customWidth="1"/>
    <col min="4611" max="4612" width="12.54296875" style="2" customWidth="1"/>
    <col min="4613" max="4862" width="9" style="2"/>
    <col min="4863" max="4863" width="38.1796875" style="2" customWidth="1"/>
    <col min="4864" max="4866" width="9.7265625" style="2" customWidth="1"/>
    <col min="4867" max="4868" width="12.54296875" style="2" customWidth="1"/>
    <col min="4869" max="5118" width="9" style="2"/>
    <col min="5119" max="5119" width="38.1796875" style="2" customWidth="1"/>
    <col min="5120" max="5122" width="9.7265625" style="2" customWidth="1"/>
    <col min="5123" max="5124" width="12.54296875" style="2" customWidth="1"/>
    <col min="5125" max="5374" width="9" style="2"/>
    <col min="5375" max="5375" width="38.1796875" style="2" customWidth="1"/>
    <col min="5376" max="5378" width="9.7265625" style="2" customWidth="1"/>
    <col min="5379" max="5380" width="12.54296875" style="2" customWidth="1"/>
    <col min="5381" max="5630" width="9" style="2"/>
    <col min="5631" max="5631" width="38.1796875" style="2" customWidth="1"/>
    <col min="5632" max="5634" width="9.7265625" style="2" customWidth="1"/>
    <col min="5635" max="5636" width="12.54296875" style="2" customWidth="1"/>
    <col min="5637" max="5886" width="9" style="2"/>
    <col min="5887" max="5887" width="38.1796875" style="2" customWidth="1"/>
    <col min="5888" max="5890" width="9.7265625" style="2" customWidth="1"/>
    <col min="5891" max="5892" width="12.54296875" style="2" customWidth="1"/>
    <col min="5893" max="6142" width="9" style="2"/>
    <col min="6143" max="6143" width="38.1796875" style="2" customWidth="1"/>
    <col min="6144" max="6146" width="9.7265625" style="2" customWidth="1"/>
    <col min="6147" max="6148" width="12.54296875" style="2" customWidth="1"/>
    <col min="6149" max="6398" width="9" style="2"/>
    <col min="6399" max="6399" width="38.1796875" style="2" customWidth="1"/>
    <col min="6400" max="6402" width="9.7265625" style="2" customWidth="1"/>
    <col min="6403" max="6404" width="12.54296875" style="2" customWidth="1"/>
    <col min="6405" max="6654" width="9" style="2"/>
    <col min="6655" max="6655" width="38.1796875" style="2" customWidth="1"/>
    <col min="6656" max="6658" width="9.7265625" style="2" customWidth="1"/>
    <col min="6659" max="6660" width="12.54296875" style="2" customWidth="1"/>
    <col min="6661" max="6910" width="9" style="2"/>
    <col min="6911" max="6911" width="38.1796875" style="2" customWidth="1"/>
    <col min="6912" max="6914" width="9.7265625" style="2" customWidth="1"/>
    <col min="6915" max="6916" width="12.54296875" style="2" customWidth="1"/>
    <col min="6917" max="7166" width="9" style="2"/>
    <col min="7167" max="7167" width="38.1796875" style="2" customWidth="1"/>
    <col min="7168" max="7170" width="9.7265625" style="2" customWidth="1"/>
    <col min="7171" max="7172" width="12.54296875" style="2" customWidth="1"/>
    <col min="7173" max="7422" width="9" style="2"/>
    <col min="7423" max="7423" width="38.1796875" style="2" customWidth="1"/>
    <col min="7424" max="7426" width="9.7265625" style="2" customWidth="1"/>
    <col min="7427" max="7428" width="12.54296875" style="2" customWidth="1"/>
    <col min="7429" max="7678" width="9" style="2"/>
    <col min="7679" max="7679" width="38.1796875" style="2" customWidth="1"/>
    <col min="7680" max="7682" width="9.7265625" style="2" customWidth="1"/>
    <col min="7683" max="7684" width="12.54296875" style="2" customWidth="1"/>
    <col min="7685" max="7934" width="9" style="2"/>
    <col min="7935" max="7935" width="38.1796875" style="2" customWidth="1"/>
    <col min="7936" max="7938" width="9.7265625" style="2" customWidth="1"/>
    <col min="7939" max="7940" width="12.54296875" style="2" customWidth="1"/>
    <col min="7941" max="8190" width="9" style="2"/>
    <col min="8191" max="8191" width="38.1796875" style="2" customWidth="1"/>
    <col min="8192" max="8194" width="9.7265625" style="2" customWidth="1"/>
    <col min="8195" max="8196" width="12.54296875" style="2" customWidth="1"/>
    <col min="8197" max="8446" width="9" style="2"/>
    <col min="8447" max="8447" width="38.1796875" style="2" customWidth="1"/>
    <col min="8448" max="8450" width="9.7265625" style="2" customWidth="1"/>
    <col min="8451" max="8452" width="12.54296875" style="2" customWidth="1"/>
    <col min="8453" max="8702" width="9" style="2"/>
    <col min="8703" max="8703" width="38.1796875" style="2" customWidth="1"/>
    <col min="8704" max="8706" width="9.7265625" style="2" customWidth="1"/>
    <col min="8707" max="8708" width="12.54296875" style="2" customWidth="1"/>
    <col min="8709" max="8958" width="9" style="2"/>
    <col min="8959" max="8959" width="38.1796875" style="2" customWidth="1"/>
    <col min="8960" max="8962" width="9.7265625" style="2" customWidth="1"/>
    <col min="8963" max="8964" width="12.54296875" style="2" customWidth="1"/>
    <col min="8965" max="9214" width="9" style="2"/>
    <col min="9215" max="9215" width="38.1796875" style="2" customWidth="1"/>
    <col min="9216" max="9218" width="9.7265625" style="2" customWidth="1"/>
    <col min="9219" max="9220" width="12.54296875" style="2" customWidth="1"/>
    <col min="9221" max="9470" width="9" style="2"/>
    <col min="9471" max="9471" width="38.1796875" style="2" customWidth="1"/>
    <col min="9472" max="9474" width="9.7265625" style="2" customWidth="1"/>
    <col min="9475" max="9476" width="12.54296875" style="2" customWidth="1"/>
    <col min="9477" max="9726" width="9" style="2"/>
    <col min="9727" max="9727" width="38.1796875" style="2" customWidth="1"/>
    <col min="9728" max="9730" width="9.7265625" style="2" customWidth="1"/>
    <col min="9731" max="9732" width="12.54296875" style="2" customWidth="1"/>
    <col min="9733" max="9982" width="9" style="2"/>
    <col min="9983" max="9983" width="38.1796875" style="2" customWidth="1"/>
    <col min="9984" max="9986" width="9.7265625" style="2" customWidth="1"/>
    <col min="9987" max="9988" width="12.54296875" style="2" customWidth="1"/>
    <col min="9989" max="10238" width="9" style="2"/>
    <col min="10239" max="10239" width="38.1796875" style="2" customWidth="1"/>
    <col min="10240" max="10242" width="9.7265625" style="2" customWidth="1"/>
    <col min="10243" max="10244" width="12.54296875" style="2" customWidth="1"/>
    <col min="10245" max="10494" width="9" style="2"/>
    <col min="10495" max="10495" width="38.1796875" style="2" customWidth="1"/>
    <col min="10496" max="10498" width="9.7265625" style="2" customWidth="1"/>
    <col min="10499" max="10500" width="12.54296875" style="2" customWidth="1"/>
    <col min="10501" max="10750" width="9" style="2"/>
    <col min="10751" max="10751" width="38.1796875" style="2" customWidth="1"/>
    <col min="10752" max="10754" width="9.7265625" style="2" customWidth="1"/>
    <col min="10755" max="10756" width="12.54296875" style="2" customWidth="1"/>
    <col min="10757" max="11006" width="9" style="2"/>
    <col min="11007" max="11007" width="38.1796875" style="2" customWidth="1"/>
    <col min="11008" max="11010" width="9.7265625" style="2" customWidth="1"/>
    <col min="11011" max="11012" width="12.54296875" style="2" customWidth="1"/>
    <col min="11013" max="11262" width="9" style="2"/>
    <col min="11263" max="11263" width="38.1796875" style="2" customWidth="1"/>
    <col min="11264" max="11266" width="9.7265625" style="2" customWidth="1"/>
    <col min="11267" max="11268" width="12.54296875" style="2" customWidth="1"/>
    <col min="11269" max="11518" width="9" style="2"/>
    <col min="11519" max="11519" width="38.1796875" style="2" customWidth="1"/>
    <col min="11520" max="11522" width="9.7265625" style="2" customWidth="1"/>
    <col min="11523" max="11524" width="12.54296875" style="2" customWidth="1"/>
    <col min="11525" max="11774" width="9" style="2"/>
    <col min="11775" max="11775" width="38.1796875" style="2" customWidth="1"/>
    <col min="11776" max="11778" width="9.7265625" style="2" customWidth="1"/>
    <col min="11779" max="11780" width="12.54296875" style="2" customWidth="1"/>
    <col min="11781" max="12030" width="9" style="2"/>
    <col min="12031" max="12031" width="38.1796875" style="2" customWidth="1"/>
    <col min="12032" max="12034" width="9.7265625" style="2" customWidth="1"/>
    <col min="12035" max="12036" width="12.54296875" style="2" customWidth="1"/>
    <col min="12037" max="12286" width="9" style="2"/>
    <col min="12287" max="12287" width="38.1796875" style="2" customWidth="1"/>
    <col min="12288" max="12290" width="9.7265625" style="2" customWidth="1"/>
    <col min="12291" max="12292" width="12.54296875" style="2" customWidth="1"/>
    <col min="12293" max="12542" width="9" style="2"/>
    <col min="12543" max="12543" width="38.1796875" style="2" customWidth="1"/>
    <col min="12544" max="12546" width="9.7265625" style="2" customWidth="1"/>
    <col min="12547" max="12548" width="12.54296875" style="2" customWidth="1"/>
    <col min="12549" max="12798" width="9" style="2"/>
    <col min="12799" max="12799" width="38.1796875" style="2" customWidth="1"/>
    <col min="12800" max="12802" width="9.7265625" style="2" customWidth="1"/>
    <col min="12803" max="12804" width="12.54296875" style="2" customWidth="1"/>
    <col min="12805" max="13054" width="9" style="2"/>
    <col min="13055" max="13055" width="38.1796875" style="2" customWidth="1"/>
    <col min="13056" max="13058" width="9.7265625" style="2" customWidth="1"/>
    <col min="13059" max="13060" width="12.54296875" style="2" customWidth="1"/>
    <col min="13061" max="13310" width="9" style="2"/>
    <col min="13311" max="13311" width="38.1796875" style="2" customWidth="1"/>
    <col min="13312" max="13314" width="9.7265625" style="2" customWidth="1"/>
    <col min="13315" max="13316" width="12.54296875" style="2" customWidth="1"/>
    <col min="13317" max="13566" width="9" style="2"/>
    <col min="13567" max="13567" width="38.1796875" style="2" customWidth="1"/>
    <col min="13568" max="13570" width="9.7265625" style="2" customWidth="1"/>
    <col min="13571" max="13572" width="12.54296875" style="2" customWidth="1"/>
    <col min="13573" max="13822" width="9" style="2"/>
    <col min="13823" max="13823" width="38.1796875" style="2" customWidth="1"/>
    <col min="13824" max="13826" width="9.7265625" style="2" customWidth="1"/>
    <col min="13827" max="13828" width="12.54296875" style="2" customWidth="1"/>
    <col min="13829" max="14078" width="9" style="2"/>
    <col min="14079" max="14079" width="38.1796875" style="2" customWidth="1"/>
    <col min="14080" max="14082" width="9.7265625" style="2" customWidth="1"/>
    <col min="14083" max="14084" width="12.54296875" style="2" customWidth="1"/>
    <col min="14085" max="14334" width="9" style="2"/>
    <col min="14335" max="14335" width="38.1796875" style="2" customWidth="1"/>
    <col min="14336" max="14338" width="9.7265625" style="2" customWidth="1"/>
    <col min="14339" max="14340" width="12.54296875" style="2" customWidth="1"/>
    <col min="14341" max="14590" width="9" style="2"/>
    <col min="14591" max="14591" width="38.1796875" style="2" customWidth="1"/>
    <col min="14592" max="14594" width="9.7265625" style="2" customWidth="1"/>
    <col min="14595" max="14596" width="12.54296875" style="2" customWidth="1"/>
    <col min="14597" max="14846" width="9" style="2"/>
    <col min="14847" max="14847" width="38.1796875" style="2" customWidth="1"/>
    <col min="14848" max="14850" width="9.7265625" style="2" customWidth="1"/>
    <col min="14851" max="14852" width="12.54296875" style="2" customWidth="1"/>
    <col min="14853" max="15102" width="9" style="2"/>
    <col min="15103" max="15103" width="38.1796875" style="2" customWidth="1"/>
    <col min="15104" max="15106" width="9.7265625" style="2" customWidth="1"/>
    <col min="15107" max="15108" width="12.54296875" style="2" customWidth="1"/>
    <col min="15109" max="15358" width="9" style="2"/>
    <col min="15359" max="15359" width="38.1796875" style="2" customWidth="1"/>
    <col min="15360" max="15362" width="9.7265625" style="2" customWidth="1"/>
    <col min="15363" max="15364" width="12.54296875" style="2" customWidth="1"/>
    <col min="15365" max="15614" width="9" style="2"/>
    <col min="15615" max="15615" width="38.1796875" style="2" customWidth="1"/>
    <col min="15616" max="15618" width="9.7265625" style="2" customWidth="1"/>
    <col min="15619" max="15620" width="12.54296875" style="2" customWidth="1"/>
    <col min="15621" max="15870" width="9" style="2"/>
    <col min="15871" max="15871" width="38.1796875" style="2" customWidth="1"/>
    <col min="15872" max="15874" width="9.7265625" style="2" customWidth="1"/>
    <col min="15875" max="15876" width="12.54296875" style="2" customWidth="1"/>
    <col min="15877" max="16126" width="9" style="2"/>
    <col min="16127" max="16127" width="38.1796875" style="2" customWidth="1"/>
    <col min="16128" max="16130" width="9.7265625" style="2" customWidth="1"/>
    <col min="16131" max="16132" width="12.54296875" style="2" customWidth="1"/>
    <col min="16133" max="16384" width="9" style="2"/>
  </cols>
  <sheetData>
    <row r="1" spans="1:6" ht="18" customHeight="1" x14ac:dyDescent="0.35">
      <c r="A1" s="1" t="s">
        <v>10</v>
      </c>
    </row>
    <row r="2" spans="1:6" ht="18" customHeight="1" x14ac:dyDescent="0.35">
      <c r="A2" s="3"/>
      <c r="C2" s="4"/>
      <c r="E2" s="4"/>
      <c r="F2" s="4" t="s">
        <v>0</v>
      </c>
    </row>
    <row r="3" spans="1:6" ht="24" customHeight="1" x14ac:dyDescent="0.35">
      <c r="A3" s="8" t="s">
        <v>1</v>
      </c>
      <c r="B3" s="8">
        <v>2016</v>
      </c>
      <c r="C3" s="8">
        <v>2017</v>
      </c>
      <c r="D3" s="8">
        <v>2018</v>
      </c>
      <c r="E3" s="8">
        <v>2019</v>
      </c>
      <c r="F3" s="8">
        <v>2020</v>
      </c>
    </row>
    <row r="4" spans="1:6" ht="21" customHeight="1" x14ac:dyDescent="0.35">
      <c r="A4" s="9" t="s">
        <v>2</v>
      </c>
      <c r="B4" s="13">
        <f>SUM(B5:B6)</f>
        <v>293</v>
      </c>
      <c r="C4" s="13">
        <v>364</v>
      </c>
      <c r="D4" s="13">
        <v>357</v>
      </c>
      <c r="E4" s="10">
        <v>230</v>
      </c>
      <c r="F4" s="10">
        <f>F5+F6</f>
        <v>227</v>
      </c>
    </row>
    <row r="5" spans="1:6" ht="21" customHeight="1" x14ac:dyDescent="0.35">
      <c r="A5" s="11" t="s">
        <v>3</v>
      </c>
      <c r="B5" s="13">
        <v>140</v>
      </c>
      <c r="C5" s="15" t="s">
        <v>8</v>
      </c>
      <c r="D5" s="15" t="s">
        <v>8</v>
      </c>
      <c r="E5" s="10">
        <v>100</v>
      </c>
      <c r="F5" s="10">
        <v>98</v>
      </c>
    </row>
    <row r="6" spans="1:6" ht="21" customHeight="1" x14ac:dyDescent="0.35">
      <c r="A6" s="11" t="s">
        <v>5</v>
      </c>
      <c r="B6" s="13">
        <v>153</v>
      </c>
      <c r="C6" s="15" t="s">
        <v>4</v>
      </c>
      <c r="D6" s="15" t="s">
        <v>4</v>
      </c>
      <c r="E6" s="10">
        <v>130</v>
      </c>
      <c r="F6" s="10">
        <v>129</v>
      </c>
    </row>
    <row r="7" spans="1:6" ht="21" customHeight="1" x14ac:dyDescent="0.35">
      <c r="A7" s="9" t="s">
        <v>6</v>
      </c>
      <c r="B7" s="13">
        <f>SUM(B8:B9)</f>
        <v>1</v>
      </c>
      <c r="C7" s="13">
        <v>7</v>
      </c>
      <c r="D7" s="13">
        <v>6</v>
      </c>
      <c r="E7" s="10">
        <v>3</v>
      </c>
      <c r="F7" s="10">
        <f>F8+F9</f>
        <v>3</v>
      </c>
    </row>
    <row r="8" spans="1:6" ht="21" customHeight="1" x14ac:dyDescent="0.35">
      <c r="A8" s="11" t="s">
        <v>3</v>
      </c>
      <c r="B8" s="13">
        <v>1</v>
      </c>
      <c r="C8" s="15" t="s">
        <v>4</v>
      </c>
      <c r="D8" s="13">
        <v>2</v>
      </c>
      <c r="E8" s="10">
        <v>2</v>
      </c>
      <c r="F8" s="10">
        <v>2</v>
      </c>
    </row>
    <row r="9" spans="1:6" ht="21" customHeight="1" x14ac:dyDescent="0.35">
      <c r="A9" s="11" t="s">
        <v>5</v>
      </c>
      <c r="B9" s="13">
        <v>0</v>
      </c>
      <c r="C9" s="15" t="s">
        <v>4</v>
      </c>
      <c r="D9" s="13">
        <v>4</v>
      </c>
      <c r="E9" s="10">
        <v>1</v>
      </c>
      <c r="F9" s="10">
        <v>1</v>
      </c>
    </row>
    <row r="10" spans="1:6" ht="21" customHeight="1" x14ac:dyDescent="0.35">
      <c r="A10" s="12" t="s">
        <v>7</v>
      </c>
      <c r="B10" s="13">
        <f>SUM(B11:B12)</f>
        <v>5</v>
      </c>
      <c r="C10" s="13">
        <v>6</v>
      </c>
      <c r="D10" s="13">
        <v>47</v>
      </c>
      <c r="E10" s="10">
        <v>74</v>
      </c>
      <c r="F10" s="10">
        <f>F11+F12</f>
        <v>77</v>
      </c>
    </row>
    <row r="11" spans="1:6" ht="21" customHeight="1" x14ac:dyDescent="0.35">
      <c r="A11" s="11" t="s">
        <v>3</v>
      </c>
      <c r="B11" s="13">
        <v>4</v>
      </c>
      <c r="C11" s="15" t="s">
        <v>4</v>
      </c>
      <c r="D11" s="13">
        <v>23</v>
      </c>
      <c r="E11" s="10">
        <v>43</v>
      </c>
      <c r="F11" s="10">
        <v>45</v>
      </c>
    </row>
    <row r="12" spans="1:6" ht="21" customHeight="1" x14ac:dyDescent="0.35">
      <c r="A12" s="11" t="s">
        <v>5</v>
      </c>
      <c r="B12" s="13">
        <v>1</v>
      </c>
      <c r="C12" s="16" t="s">
        <v>4</v>
      </c>
      <c r="D12" s="14">
        <v>24</v>
      </c>
      <c r="E12" s="10">
        <v>31</v>
      </c>
      <c r="F12" s="10">
        <v>32</v>
      </c>
    </row>
    <row r="13" spans="1:6" ht="18" customHeight="1" x14ac:dyDescent="0.35">
      <c r="A13" s="5" t="s">
        <v>9</v>
      </c>
    </row>
    <row r="23" spans="1:5" ht="17.5" x14ac:dyDescent="0.35">
      <c r="A23" s="7"/>
      <c r="B23" s="7"/>
      <c r="C23" s="7"/>
      <c r="D23" s="7"/>
      <c r="E23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2016-12-23T15:13:10Z</dcterms:created>
  <dcterms:modified xsi:type="dcterms:W3CDTF">2021-09-08T08:51:02Z</dcterms:modified>
</cp:coreProperties>
</file>